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<sst xmlns="http://schemas.openxmlformats.org/spreadsheetml/2006/main" count="85" uniqueCount="44">
  <si>
    <t xml:space="preserve">CRITERIOS CALIFICACIÓN</t>
  </si>
  <si>
    <t xml:space="preserve">DEPARTAMENTO</t>
  </si>
  <si>
    <t xml:space="preserve">DEPARTAMENTO INGLÉS</t>
  </si>
  <si>
    <t xml:space="preserve">DATOS</t>
  </si>
  <si>
    <t xml:space="preserve">TOTAL CURSO</t>
  </si>
  <si>
    <t xml:space="preserve">DESGLOSE DE CRITERIOS DE EVALUACIÓN</t>
  </si>
  <si>
    <t xml:space="preserve">MATERIA</t>
  </si>
  <si>
    <t xml:space="preserve">CURSO</t>
  </si>
  <si>
    <t xml:space="preserve">PRIMER TRIMESTRE</t>
  </si>
  <si>
    <t xml:space="preserve">SEGUNDO TRIMESTRE</t>
  </si>
  <si>
    <t xml:space="preserve">TERCER TRIMESTRE</t>
  </si>
  <si>
    <t xml:space="preserve">TOTAL</t>
  </si>
  <si>
    <t xml:space="preserve">Exámenes (todas las destrezas)</t>
  </si>
  <si>
    <t xml:space="preserve">Exámenes orales</t>
  </si>
  <si>
    <t xml:space="preserve">Libros de lectura, literatura</t>
  </si>
  <si>
    <t xml:space="preserve">Comprensión y expresión escrita</t>
  </si>
  <si>
    <t xml:space="preserve">Trabajo diario, esfuerzo</t>
  </si>
  <si>
    <t xml:space="preserve">Presentaciones</t>
  </si>
  <si>
    <t xml:space="preserve">Comentarios de texto</t>
  </si>
  <si>
    <t xml:space="preserve">Exámenes tipo EVAU</t>
  </si>
  <si>
    <t xml:space="preserve">BONUS IN. AV. BTO.</t>
  </si>
  <si>
    <t xml:space="preserve">Inglés</t>
  </si>
  <si>
    <t xml:space="preserve">1º-4º ESO</t>
  </si>
  <si>
    <t xml:space="preserve">nota x 1</t>
  </si>
  <si>
    <t xml:space="preserve">nota x 2</t>
  </si>
  <si>
    <t xml:space="preserve">nota x 3</t>
  </si>
  <si>
    <t xml:space="preserve">total : 6</t>
  </si>
  <si>
    <t xml:space="preserve">Ámbito lingüístico Lengua extranjera</t>
  </si>
  <si>
    <t xml:space="preserve">3º ESO-  DIVERSIFICACIÓN</t>
  </si>
  <si>
    <t xml:space="preserve">total :6</t>
  </si>
  <si>
    <t xml:space="preserve">Inglés Avanzado</t>
  </si>
  <si>
    <t xml:space="preserve">1º BTO</t>
  </si>
  <si>
    <t xml:space="preserve">2º BTO</t>
  </si>
  <si>
    <t xml:space="preserve">2º Bto (3er trimestre)</t>
  </si>
  <si>
    <t xml:space="preserve">Inglés (nocturno)</t>
  </si>
  <si>
    <t xml:space="preserve">Bloque II</t>
  </si>
  <si>
    <t xml:space="preserve">Total : 6</t>
  </si>
  <si>
    <t xml:space="preserve">Bloque III</t>
  </si>
  <si>
    <t xml:space="preserve">Distancia </t>
  </si>
  <si>
    <t xml:space="preserve">1º/2º BTO</t>
  </si>
  <si>
    <t xml:space="preserve">(*)Especificar "Otros"</t>
  </si>
  <si>
    <t xml:space="preserve">Observaciones </t>
  </si>
  <si>
    <t xml:space="preserve"> La NOTA FINAL del curso, excepto en ED. A Distancia,  se halla con una fórmula que calcula la media ponderada:  multiplicando por 1,2,3 según la evaluación y divienedo el total entre 6</t>
  </si>
  <si>
    <t xml:space="preserve">(1) redacción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</si>
</sst>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\ 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4B183"/>
        <bgColor rgb="FFF8CBAD"/>
      </patternFill>
    </fill>
    <fill>
      <patternFill patternType="solid">
        <fgColor rgb="FFFFD966"/>
        <bgColor rgb="FFFFE699"/>
      </patternFill>
    </fill>
    <fill>
      <patternFill patternType="solid">
        <fgColor rgb="FF9DC3E6"/>
        <bgColor rgb="FFC0C0C0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FF2CC"/>
      </patternFill>
    </fill>
    <fill>
      <patternFill patternType="solid">
        <fgColor rgb="FFBDD7EE"/>
        <bgColor rgb="FFC0C0C0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1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1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1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1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9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7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19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1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DC3E6"/>
      <rgbColor rgb="FFF4B183"/>
      <rgbColor rgb="FFCC99FF"/>
      <rgbColor rgb="FFF8CBAD"/>
      <rgbColor rgb="FF3366FF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5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K21" activeCellId="0" sqref="K21"/>
    </sheetView>
  </sheetViews>
  <sheetFormatPr defaultColWidth="10.72265625" defaultRowHeight="14.4" zeroHeight="false" outlineLevelRow="0" outlineLevelCol="0"/>
  <cols>
    <col collapsed="false" customWidth="true" hidden="false" outlineLevel="0" max="1" min="1" style="0" width="19.89"/>
    <col collapsed="false" customWidth="true" hidden="false" outlineLevel="0" max="8" min="8" style="0" width="15.66"/>
    <col collapsed="false" customWidth="true" hidden="false" outlineLevel="0" max="12" min="12" style="0" width="13.02"/>
  </cols>
  <sheetData>
    <row r="1" customFormat="false" ht="14.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customFormat="false" ht="15" hidden="false" customHeight="false" outlineLevel="0" collapsed="false"/>
    <row r="4" customFormat="false" ht="15" hidden="false" customHeight="false" outlineLevel="0" collapsed="false">
      <c r="A4" s="2" t="s">
        <v>1</v>
      </c>
      <c r="B4" s="3" t="s">
        <v>2</v>
      </c>
      <c r="C4" s="3"/>
      <c r="D4" s="3"/>
      <c r="E4" s="4"/>
      <c r="F4" s="4"/>
      <c r="G4" s="4"/>
      <c r="H4" s="4"/>
      <c r="I4" s="4"/>
      <c r="J4" s="4"/>
    </row>
    <row r="5" customFormat="false" ht="15" hidden="false" customHeight="false" outlineLevel="0" collapsed="false">
      <c r="A5" s="5"/>
      <c r="B5" s="5"/>
      <c r="C5" s="6"/>
      <c r="D5" s="6"/>
      <c r="E5" s="6"/>
      <c r="F5" s="6"/>
      <c r="G5" s="6"/>
      <c r="H5" s="6"/>
      <c r="I5" s="6"/>
      <c r="J5" s="6"/>
    </row>
    <row r="6" customFormat="false" ht="14.4" hidden="false" customHeight="false" outlineLevel="0" collapsed="false">
      <c r="A6" s="7" t="s">
        <v>3</v>
      </c>
      <c r="B6" s="7"/>
      <c r="C6" s="8" t="s">
        <v>4</v>
      </c>
      <c r="D6" s="8"/>
      <c r="E6" s="8"/>
      <c r="F6" s="8"/>
      <c r="G6" s="9" t="s">
        <v>5</v>
      </c>
      <c r="H6" s="9"/>
      <c r="I6" s="9"/>
      <c r="J6" s="9"/>
      <c r="K6" s="9"/>
      <c r="L6" s="9"/>
      <c r="M6" s="9"/>
      <c r="N6" s="9"/>
      <c r="O6" s="9"/>
      <c r="P6" s="9"/>
    </row>
    <row r="7" s="18" customFormat="true" ht="47.1" hidden="false" customHeight="true" outlineLevel="0" collapsed="false">
      <c r="A7" s="10" t="s">
        <v>6</v>
      </c>
      <c r="B7" s="11" t="s">
        <v>7</v>
      </c>
      <c r="C7" s="12" t="s">
        <v>8</v>
      </c>
      <c r="D7" s="13" t="s">
        <v>9</v>
      </c>
      <c r="E7" s="13" t="s">
        <v>10</v>
      </c>
      <c r="F7" s="14" t="s">
        <v>11</v>
      </c>
      <c r="G7" s="15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7" t="s">
        <v>11</v>
      </c>
    </row>
    <row r="8" s="27" customFormat="true" ht="45" hidden="false" customHeight="true" outlineLevel="0" collapsed="false">
      <c r="A8" s="19" t="s">
        <v>21</v>
      </c>
      <c r="B8" s="20" t="s">
        <v>22</v>
      </c>
      <c r="C8" s="21" t="s">
        <v>23</v>
      </c>
      <c r="D8" s="22" t="s">
        <v>24</v>
      </c>
      <c r="E8" s="22" t="s">
        <v>25</v>
      </c>
      <c r="F8" s="23" t="s">
        <v>26</v>
      </c>
      <c r="G8" s="24" t="n">
        <v>0.6</v>
      </c>
      <c r="H8" s="25"/>
      <c r="I8" s="25" t="n">
        <v>0.3</v>
      </c>
      <c r="J8" s="25"/>
      <c r="K8" s="25" t="n">
        <v>0.1</v>
      </c>
      <c r="L8" s="25"/>
      <c r="M8" s="25"/>
      <c r="N8" s="25"/>
      <c r="O8" s="25"/>
      <c r="P8" s="26" t="n">
        <v>1</v>
      </c>
    </row>
    <row r="9" s="27" customFormat="true" ht="45" hidden="false" customHeight="true" outlineLevel="0" collapsed="false">
      <c r="A9" s="19" t="s">
        <v>27</v>
      </c>
      <c r="B9" s="20" t="s">
        <v>28</v>
      </c>
      <c r="C9" s="28" t="s">
        <v>23</v>
      </c>
      <c r="D9" s="29" t="s">
        <v>24</v>
      </c>
      <c r="E9" s="29" t="s">
        <v>25</v>
      </c>
      <c r="F9" s="30" t="s">
        <v>29</v>
      </c>
      <c r="G9" s="31" t="n">
        <v>0.6</v>
      </c>
      <c r="H9" s="32"/>
      <c r="I9" s="32" t="n">
        <v>0.2</v>
      </c>
      <c r="J9" s="32"/>
      <c r="K9" s="32" t="n">
        <v>0.2</v>
      </c>
      <c r="L9" s="32"/>
      <c r="M9" s="32"/>
      <c r="N9" s="32"/>
      <c r="O9" s="32"/>
      <c r="P9" s="33" t="n">
        <v>1</v>
      </c>
    </row>
    <row r="10" s="27" customFormat="true" ht="41.25" hidden="false" customHeight="true" outlineLevel="0" collapsed="false">
      <c r="A10" s="19" t="s">
        <v>30</v>
      </c>
      <c r="B10" s="20" t="s">
        <v>22</v>
      </c>
      <c r="C10" s="34" t="s">
        <v>23</v>
      </c>
      <c r="D10" s="35" t="s">
        <v>24</v>
      </c>
      <c r="E10" s="35" t="s">
        <v>25</v>
      </c>
      <c r="F10" s="36" t="s">
        <v>26</v>
      </c>
      <c r="G10" s="37" t="n">
        <v>0.6</v>
      </c>
      <c r="H10" s="38"/>
      <c r="I10" s="38" t="n">
        <v>0.3</v>
      </c>
      <c r="J10" s="38"/>
      <c r="K10" s="38" t="n">
        <v>0.1</v>
      </c>
      <c r="L10" s="38"/>
      <c r="M10" s="38"/>
      <c r="N10" s="38"/>
      <c r="O10" s="38"/>
      <c r="P10" s="39" t="n">
        <f aca="false">SUM(G10:O10)</f>
        <v>1</v>
      </c>
    </row>
    <row r="11" s="27" customFormat="true" ht="42" hidden="false" customHeight="true" outlineLevel="0" collapsed="false">
      <c r="A11" s="19" t="s">
        <v>21</v>
      </c>
      <c r="B11" s="20" t="s">
        <v>31</v>
      </c>
      <c r="C11" s="34" t="s">
        <v>23</v>
      </c>
      <c r="D11" s="35" t="s">
        <v>24</v>
      </c>
      <c r="E11" s="35" t="s">
        <v>25</v>
      </c>
      <c r="F11" s="36" t="s">
        <v>26</v>
      </c>
      <c r="G11" s="37" t="n">
        <v>0.6</v>
      </c>
      <c r="H11" s="38"/>
      <c r="I11" s="38" t="n">
        <v>0.3</v>
      </c>
      <c r="J11" s="38"/>
      <c r="K11" s="38" t="n">
        <v>0.1</v>
      </c>
      <c r="L11" s="38"/>
      <c r="M11" s="38"/>
      <c r="N11" s="38"/>
      <c r="O11" s="38"/>
      <c r="P11" s="39" t="n">
        <f aca="false">SUM(G11:O11)</f>
        <v>1</v>
      </c>
    </row>
    <row r="12" s="27" customFormat="true" ht="30" hidden="false" customHeight="true" outlineLevel="0" collapsed="false">
      <c r="A12" s="19" t="s">
        <v>30</v>
      </c>
      <c r="B12" s="20" t="s">
        <v>31</v>
      </c>
      <c r="C12" s="34" t="s">
        <v>23</v>
      </c>
      <c r="D12" s="35" t="s">
        <v>24</v>
      </c>
      <c r="E12" s="35" t="s">
        <v>25</v>
      </c>
      <c r="F12" s="36" t="s">
        <v>26</v>
      </c>
      <c r="G12" s="37" t="n">
        <v>0.6</v>
      </c>
      <c r="H12" s="38"/>
      <c r="I12" s="38" t="n">
        <v>0.3</v>
      </c>
      <c r="J12" s="38"/>
      <c r="K12" s="38" t="n">
        <v>0.1</v>
      </c>
      <c r="L12" s="38"/>
      <c r="M12" s="38"/>
      <c r="N12" s="38"/>
      <c r="O12" s="38" t="n">
        <v>0.1</v>
      </c>
      <c r="P12" s="39" t="n">
        <f aca="false">SUM(G12:O12)</f>
        <v>1.1</v>
      </c>
    </row>
    <row r="13" s="27" customFormat="true" ht="30" hidden="false" customHeight="true" outlineLevel="0" collapsed="false">
      <c r="A13" s="19" t="s">
        <v>21</v>
      </c>
      <c r="B13" s="20" t="s">
        <v>32</v>
      </c>
      <c r="C13" s="34" t="s">
        <v>23</v>
      </c>
      <c r="D13" s="35" t="s">
        <v>24</v>
      </c>
      <c r="E13" s="35" t="s">
        <v>25</v>
      </c>
      <c r="F13" s="36" t="s">
        <v>26</v>
      </c>
      <c r="G13" s="37" t="n">
        <v>0.4</v>
      </c>
      <c r="H13" s="38"/>
      <c r="I13" s="38" t="n">
        <v>0.3</v>
      </c>
      <c r="J13" s="38"/>
      <c r="K13" s="38" t="n">
        <v>0.1</v>
      </c>
      <c r="L13" s="38"/>
      <c r="M13" s="38"/>
      <c r="N13" s="38" t="n">
        <v>0.2</v>
      </c>
      <c r="O13" s="38"/>
      <c r="P13" s="39" t="n">
        <f aca="false">SUM(G13:O13)</f>
        <v>1</v>
      </c>
    </row>
    <row r="14" s="27" customFormat="true" ht="30" hidden="false" customHeight="true" outlineLevel="0" collapsed="false">
      <c r="A14" s="19" t="s">
        <v>21</v>
      </c>
      <c r="B14" s="20" t="s">
        <v>33</v>
      </c>
      <c r="C14" s="34"/>
      <c r="D14" s="35"/>
      <c r="E14" s="35"/>
      <c r="F14" s="36"/>
      <c r="G14" s="37" t="n">
        <v>0.6</v>
      </c>
      <c r="H14" s="38"/>
      <c r="I14" s="38"/>
      <c r="J14" s="38"/>
      <c r="K14" s="38" t="n">
        <v>0.1</v>
      </c>
      <c r="L14" s="38"/>
      <c r="M14" s="38"/>
      <c r="N14" s="38" t="n">
        <v>0.3</v>
      </c>
      <c r="O14" s="38"/>
      <c r="P14" s="39" t="n">
        <f aca="false">SUM(G14:O14)</f>
        <v>1</v>
      </c>
    </row>
    <row r="15" s="27" customFormat="true" ht="39.75" hidden="false" customHeight="true" outlineLevel="0" collapsed="false">
      <c r="A15" s="19" t="s">
        <v>30</v>
      </c>
      <c r="B15" s="20" t="s">
        <v>32</v>
      </c>
      <c r="C15" s="34" t="s">
        <v>23</v>
      </c>
      <c r="D15" s="35" t="s">
        <v>24</v>
      </c>
      <c r="E15" s="35" t="s">
        <v>25</v>
      </c>
      <c r="F15" s="36" t="s">
        <v>26</v>
      </c>
      <c r="G15" s="37" t="n">
        <v>0.6</v>
      </c>
      <c r="H15" s="38"/>
      <c r="I15" s="40" t="n">
        <v>0.3</v>
      </c>
      <c r="J15" s="38"/>
      <c r="K15" s="38" t="n">
        <v>0.1</v>
      </c>
      <c r="L15" s="38"/>
      <c r="M15" s="38"/>
      <c r="N15" s="38"/>
      <c r="O15" s="38" t="n">
        <v>0.1</v>
      </c>
      <c r="P15" s="39" t="n">
        <f aca="false">SUM(G15:O15)</f>
        <v>1.1</v>
      </c>
    </row>
    <row r="16" s="27" customFormat="true" ht="30" hidden="false" customHeight="true" outlineLevel="0" collapsed="false">
      <c r="A16" s="19" t="s">
        <v>34</v>
      </c>
      <c r="B16" s="20" t="s">
        <v>35</v>
      </c>
      <c r="C16" s="34" t="s">
        <v>23</v>
      </c>
      <c r="D16" s="35" t="s">
        <v>24</v>
      </c>
      <c r="E16" s="35" t="s">
        <v>25</v>
      </c>
      <c r="F16" s="36" t="s">
        <v>36</v>
      </c>
      <c r="G16" s="37" t="n">
        <v>0.7</v>
      </c>
      <c r="H16" s="38"/>
      <c r="I16" s="38"/>
      <c r="J16" s="38" t="n">
        <v>0.2</v>
      </c>
      <c r="K16" s="38" t="n">
        <v>0.1</v>
      </c>
      <c r="L16" s="38"/>
      <c r="M16" s="38"/>
      <c r="N16" s="38"/>
      <c r="O16" s="38"/>
      <c r="P16" s="39" t="n">
        <f aca="false">SUM(G16:O16)</f>
        <v>1</v>
      </c>
    </row>
    <row r="17" s="27" customFormat="true" ht="30" hidden="false" customHeight="true" outlineLevel="0" collapsed="false">
      <c r="A17" s="19" t="s">
        <v>34</v>
      </c>
      <c r="B17" s="20" t="s">
        <v>37</v>
      </c>
      <c r="C17" s="34" t="s">
        <v>23</v>
      </c>
      <c r="D17" s="35" t="s">
        <v>24</v>
      </c>
      <c r="E17" s="35" t="s">
        <v>25</v>
      </c>
      <c r="F17" s="36" t="s">
        <v>26</v>
      </c>
      <c r="G17" s="37" t="n">
        <v>0.7</v>
      </c>
      <c r="H17" s="38"/>
      <c r="I17" s="38"/>
      <c r="J17" s="38" t="n">
        <v>0.2</v>
      </c>
      <c r="K17" s="38" t="n">
        <v>0.1</v>
      </c>
      <c r="L17" s="38"/>
      <c r="M17" s="38"/>
      <c r="N17" s="38"/>
      <c r="O17" s="38"/>
      <c r="P17" s="39" t="n">
        <f aca="false">SUM(G17:O17)</f>
        <v>1</v>
      </c>
    </row>
    <row r="18" s="27" customFormat="true" ht="30" hidden="false" customHeight="true" outlineLevel="0" collapsed="false">
      <c r="A18" s="19" t="s">
        <v>38</v>
      </c>
      <c r="B18" s="20" t="s">
        <v>39</v>
      </c>
      <c r="C18" s="34"/>
      <c r="D18" s="35"/>
      <c r="E18" s="35"/>
      <c r="F18" s="36" t="n">
        <f aca="false">C18+D18+E18</f>
        <v>0</v>
      </c>
      <c r="G18" s="37" t="n">
        <v>0.8</v>
      </c>
      <c r="H18" s="38"/>
      <c r="I18" s="38"/>
      <c r="J18" s="38"/>
      <c r="K18" s="38" t="n">
        <v>0.2</v>
      </c>
      <c r="L18" s="38"/>
      <c r="M18" s="38"/>
      <c r="N18" s="38"/>
      <c r="O18" s="38"/>
      <c r="P18" s="39" t="n">
        <f aca="false">SUM(G18:O18)</f>
        <v>1</v>
      </c>
    </row>
    <row r="19" s="27" customFormat="true" ht="30" hidden="false" customHeight="true" outlineLevel="0" collapsed="false">
      <c r="A19" s="19"/>
      <c r="B19" s="20"/>
      <c r="C19" s="34"/>
      <c r="D19" s="35"/>
      <c r="E19" s="35"/>
      <c r="F19" s="36"/>
      <c r="G19" s="37"/>
      <c r="H19" s="38"/>
      <c r="I19" s="38"/>
      <c r="J19" s="38"/>
      <c r="K19" s="38"/>
      <c r="L19" s="38"/>
      <c r="M19" s="38"/>
      <c r="N19" s="38"/>
      <c r="O19" s="38"/>
      <c r="P19" s="39"/>
    </row>
    <row r="20" s="27" customFormat="true" ht="30" hidden="false" customHeight="true" outlineLevel="0" collapsed="false">
      <c r="A20" s="19"/>
      <c r="B20" s="20"/>
      <c r="C20" s="34"/>
      <c r="D20" s="35"/>
      <c r="E20" s="35"/>
      <c r="F20" s="36"/>
      <c r="G20" s="37"/>
      <c r="H20" s="38"/>
      <c r="I20" s="38"/>
      <c r="J20" s="38"/>
      <c r="K20" s="38"/>
      <c r="L20" s="38"/>
      <c r="M20" s="38"/>
      <c r="N20" s="38"/>
      <c r="O20" s="38"/>
      <c r="P20" s="39"/>
    </row>
    <row r="21" s="27" customFormat="true" ht="30" hidden="false" customHeight="true" outlineLevel="0" collapsed="false">
      <c r="A21" s="41"/>
      <c r="B21" s="42"/>
      <c r="C21" s="43"/>
      <c r="D21" s="44"/>
      <c r="E21" s="44"/>
      <c r="F21" s="45"/>
      <c r="G21" s="46"/>
      <c r="H21" s="47"/>
      <c r="I21" s="47"/>
      <c r="J21" s="47"/>
      <c r="K21" s="47"/>
      <c r="L21" s="47"/>
      <c r="M21" s="47"/>
      <c r="N21" s="47"/>
      <c r="O21" s="47"/>
      <c r="P21" s="48"/>
    </row>
    <row r="22" s="27" customFormat="true" ht="30" hidden="false" customHeight="true" outlineLevel="0" collapsed="false">
      <c r="A22" s="49"/>
      <c r="B22" s="49"/>
      <c r="C22" s="50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customFormat="false" ht="14.4" hidden="false" customHeight="false" outlineLevel="0" collapsed="false">
      <c r="A23" s="54" t="s">
        <v>40</v>
      </c>
    </row>
    <row r="24" customFormat="false" ht="14.4" hidden="false" customHeight="false" outlineLevel="0" collapsed="false">
      <c r="A24" s="54" t="s">
        <v>41</v>
      </c>
      <c r="B24" s="55" t="s">
        <v>42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customFormat="false" ht="14.4" hidden="false" customHeight="false" outlineLevel="0" collapsed="false">
      <c r="A25" s="54" t="s">
        <v>41</v>
      </c>
      <c r="J25" s="0" t="s">
        <v>43</v>
      </c>
    </row>
  </sheetData>
  <mergeCells count="6">
    <mergeCell ref="A1:P2"/>
    <mergeCell ref="B4:D4"/>
    <mergeCell ref="A6:B6"/>
    <mergeCell ref="C6:F6"/>
    <mergeCell ref="G6:P6"/>
    <mergeCell ref="B24:P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LibreOffice/7.0.4.2$Windows_X86_64 LibreOffice_project/dcf040e67528d9187c66b2379df5ea4407429775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2020-04-15T06:02:59Z</dcterms:created>
  <dc:creator>Usuario</dc:creator>
  <dc:description/>
  <dc:language>es-ES</dc:language>
  <cp:lastModifiedBy/>
  <dcterms:modified xsi:type="dcterms:W3CDTF">2022-10-10T19:05:56Z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